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<sst xmlns="http://schemas.openxmlformats.org/spreadsheetml/2006/main" count="17" uniqueCount="17">
  <si>
    <t>上海</t>
    <phoneticPr fontId="1" type="noConversion"/>
  </si>
  <si>
    <t>北京</t>
    <phoneticPr fontId="1" type="noConversion"/>
  </si>
  <si>
    <t>出发比例</t>
    <phoneticPr fontId="1" type="noConversion"/>
  </si>
  <si>
    <t>GDP（亿元）</t>
    <phoneticPr fontId="1" type="noConversion"/>
  </si>
  <si>
    <t>出发城市</t>
    <phoneticPr fontId="1" type="noConversion"/>
  </si>
  <si>
    <t>广州</t>
    <phoneticPr fontId="1" type="noConversion"/>
  </si>
  <si>
    <t>武汉</t>
    <phoneticPr fontId="1" type="noConversion"/>
  </si>
  <si>
    <t>温州</t>
    <phoneticPr fontId="1" type="noConversion"/>
  </si>
  <si>
    <t>杭州</t>
    <phoneticPr fontId="1" type="noConversion"/>
  </si>
  <si>
    <t>深圳</t>
    <phoneticPr fontId="1" type="noConversion"/>
  </si>
  <si>
    <t>14.28%%</t>
    <phoneticPr fontId="1" type="noConversion"/>
  </si>
  <si>
    <t>3.94%%</t>
    <phoneticPr fontId="1" type="noConversion"/>
  </si>
  <si>
    <t>福州</t>
    <phoneticPr fontId="1" type="noConversion"/>
  </si>
  <si>
    <t>1.91%%</t>
    <phoneticPr fontId="1" type="noConversion"/>
  </si>
  <si>
    <t>1.89%%</t>
    <phoneticPr fontId="1" type="noConversion"/>
  </si>
  <si>
    <t>人口（万人）</t>
    <phoneticPr fontId="1" type="noConversion"/>
  </si>
  <si>
    <t>人均GDP（元）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</si>
</sst>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C13" sqref="C13"/>
    </sheetView>
  </sheetViews>
  <sheetFormatPr defaultRowHeight="13.5"/>
  <cols>
    <col min="1" max="1" width="13.375" customWidth="1"/>
    <col min="2" max="5" width="13.375" style="1" customWidth="1"/>
    <col min="6" max="14" width="8.625" style="1"/>
  </cols>
  <sheetData>
    <row r="1" spans="1:5">
      <c r="A1" s="2" t="s">
        <v>4</v>
      </c>
      <c r="B1" s="2" t="s">
        <v>2</v>
      </c>
      <c r="C1" s="2" t="s">
        <v>3</v>
      </c>
      <c r="D1" s="2" t="s">
        <v>15</v>
      </c>
      <c r="E1" s="2" t="s">
        <v>16</v>
      </c>
    </row>
    <row r="2" spans="1:5">
      <c r="A2" s="3" t="s">
        <v>5</v>
      </c>
      <c r="B2" s="4">
        <v>0.18909999999999999</v>
      </c>
      <c r="C2" s="3">
        <v>21500</v>
      </c>
      <c r="D2" s="3">
        <v>1404</v>
      </c>
      <c r="E2" s="3">
        <f>C2*100000000/D2/10000</f>
        <v>153133.90313390314</v>
      </c>
    </row>
    <row r="3" spans="1:5">
      <c r="A3" s="3" t="s">
        <v>0</v>
      </c>
      <c r="B3" s="4">
        <v>0.15679999999999999</v>
      </c>
      <c r="C3" s="3">
        <v>30133</v>
      </c>
      <c r="D3" s="3">
        <v>2418</v>
      </c>
      <c r="E3" s="3">
        <f>C3*100000000/D3/10000</f>
        <v>124619.52026468156</v>
      </c>
    </row>
    <row r="4" spans="1:5">
      <c r="A4" s="3" t="s">
        <v>9</v>
      </c>
      <c r="B4" s="4" t="s">
        <v>10</v>
      </c>
      <c r="C4" s="3">
        <v>22286</v>
      </c>
      <c r="D4" s="3">
        <v>1090</v>
      </c>
      <c r="E4" s="3">
        <f>C4*100000000/D4/10000</f>
        <v>204458.71559633029</v>
      </c>
    </row>
    <row r="5" spans="1:5">
      <c r="A5" s="3" t="s">
        <v>1</v>
      </c>
      <c r="B5" s="4">
        <v>0.12130000000000001</v>
      </c>
      <c r="C5" s="3">
        <v>28000</v>
      </c>
      <c r="D5" s="3">
        <v>2171</v>
      </c>
      <c r="E5" s="3">
        <f>C5*100000000/D5/10000</f>
        <v>128972.82358360202</v>
      </c>
    </row>
    <row r="6" spans="1:5">
      <c r="A6" s="3" t="s">
        <v>8</v>
      </c>
      <c r="B6" s="4" t="s">
        <v>11</v>
      </c>
      <c r="C6" s="3">
        <v>12556</v>
      </c>
      <c r="D6" s="3">
        <v>919</v>
      </c>
      <c r="E6" s="3">
        <f>C6*100000000/D6/10000</f>
        <v>136626.76822633296</v>
      </c>
    </row>
    <row r="7" spans="1:5">
      <c r="A7" s="3" t="s">
        <v>6</v>
      </c>
      <c r="B7" s="4" t="s">
        <v>13</v>
      </c>
      <c r="C7" s="3">
        <v>13400</v>
      </c>
      <c r="D7" s="3">
        <v>1077</v>
      </c>
      <c r="E7" s="3">
        <f>C7*100000000/D7/10000</f>
        <v>124419.68430826371</v>
      </c>
    </row>
    <row r="8" spans="1:5">
      <c r="A8" s="3" t="s">
        <v>12</v>
      </c>
      <c r="B8" s="4" t="s">
        <v>14</v>
      </c>
      <c r="C8" s="3">
        <v>7128</v>
      </c>
      <c r="D8" s="3">
        <v>757</v>
      </c>
      <c r="E8" s="3">
        <f>C8*100000000/D8/10000</f>
        <v>94161.162483487453</v>
      </c>
    </row>
    <row r="9" spans="1:5">
      <c r="A9" s="3" t="s">
        <v>7</v>
      </c>
      <c r="B9" s="4">
        <v>1.78E-2</v>
      </c>
      <c r="C9" s="3">
        <v>5485</v>
      </c>
      <c r="D9" s="3">
        <v>919</v>
      </c>
      <c r="E9" s="3">
        <f>C9*100000000/D9/10000</f>
        <v>59684.439608269859</v>
      </c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2020-10-05T02:42:07Z</dcterms:modified>
</cp:coreProperties>
</file>